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1170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<sst xmlns="http://schemas.openxmlformats.org/spreadsheetml/2006/main" count="40" uniqueCount="33">
  <si>
    <t>辽宁大学新闻与传播学院2022年硕士研究生复试成绩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</si>
  <si>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</si>
  <si>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</si>
  <si>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</si>
  <si>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</si>
  <si>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</si>
  <si>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</si>
  <si>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</si>
  <si>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</si>
  <si>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</si>
  <si>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</si>
  <si>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出版</t>
  </si>
  <si>
    <t>不区分研究方向</t>
  </si>
  <si>
    <t>102842211407746</t>
  </si>
  <si>
    <t>白婷婷</t>
  </si>
  <si>
    <t>2</t>
  </si>
  <si>
    <t>100332430179001</t>
  </si>
  <si>
    <t>陈姿杞</t>
  </si>
  <si>
    <t>3</t>
  </si>
  <si>
    <t>102692124020321</t>
  </si>
  <si>
    <t>董文慧</t>
  </si>
  <si>
    <t>4</t>
  </si>
  <si>
    <t>新闻学</t>
  </si>
  <si>
    <t>104592410310272</t>
  </si>
  <si>
    <t>李巧玉</t>
  </si>
  <si>
    <t>388</t>
  </si>
  <si>
    <t>63.67</t>
  </si>
  <si>
    <t>5</t>
  </si>
  <si>
    <t>106352309019242</t>
  </si>
  <si>
    <t>姚桐</t>
  </si>
  <si>
    <t>389</t>
  </si>
  <si>
    <t>56.33</t>
  </si>
  <si>
    <t>以下空白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</si>
</sst>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1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6" sqref="E6:E7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7" width="8.75" style="1" customWidth="1"/>
    <col min="8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17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12" t="s">
        <v>13</v>
      </c>
      <c r="E3" s="12" t="s">
        <v>14</v>
      </c>
      <c r="F3" s="13">
        <v>404</v>
      </c>
      <c r="G3" s="9">
        <v>84.67</v>
      </c>
      <c r="H3" s="9">
        <f>F3/5*0.7+G3*0.3</f>
        <v>81.961</v>
      </c>
      <c r="I3" s="17"/>
    </row>
    <row r="4" ht="23.1" customHeight="1" spans="1:9">
      <c r="A4" s="10" t="s">
        <v>15</v>
      </c>
      <c r="B4" s="11" t="s">
        <v>11</v>
      </c>
      <c r="C4" s="10" t="s">
        <v>12</v>
      </c>
      <c r="D4" s="12" t="s">
        <v>16</v>
      </c>
      <c r="E4" s="12" t="s">
        <v>17</v>
      </c>
      <c r="F4" s="13">
        <v>415</v>
      </c>
      <c r="G4" s="9">
        <v>54</v>
      </c>
      <c r="H4" s="9">
        <f>F4/5*0.7+G4*0.3</f>
        <v>74.3</v>
      </c>
      <c r="I4" s="17"/>
    </row>
    <row r="5" ht="23.1" customHeight="1" spans="1:9">
      <c r="A5" s="10" t="s">
        <v>18</v>
      </c>
      <c r="B5" s="11" t="s">
        <v>11</v>
      </c>
      <c r="C5" s="10" t="s">
        <v>12</v>
      </c>
      <c r="D5" s="12" t="s">
        <v>19</v>
      </c>
      <c r="E5" s="12" t="s">
        <v>20</v>
      </c>
      <c r="F5" s="13">
        <v>396</v>
      </c>
      <c r="G5" s="9">
        <v>24</v>
      </c>
      <c r="H5" s="9">
        <f>F5/5*0.7+G5*0.3</f>
        <v>62.64</v>
      </c>
      <c r="I5" s="10"/>
    </row>
    <row r="6" ht="23.1" customHeight="1" spans="1:9">
      <c r="A6" s="10" t="s">
        <v>21</v>
      </c>
      <c r="B6" s="2" t="s">
        <v>22</v>
      </c>
      <c r="C6" s="10" t="s">
        <v>12</v>
      </c>
      <c r="D6" s="12" t="s">
        <v>23</v>
      </c>
      <c r="E6" s="10" t="s">
        <v>24</v>
      </c>
      <c r="F6" s="10" t="s">
        <v>25</v>
      </c>
      <c r="G6" s="10" t="s">
        <v>26</v>
      </c>
      <c r="H6" s="9">
        <f>F6/5*0.7+G6*0.3</f>
        <v>73.421</v>
      </c>
      <c r="I6" s="10"/>
    </row>
    <row r="7" ht="23.1" customHeight="1" spans="1:9">
      <c r="A7" s="10" t="s">
        <v>27</v>
      </c>
      <c r="B7" s="10" t="s">
        <v>22</v>
      </c>
      <c r="C7" s="10" t="s">
        <v>12</v>
      </c>
      <c r="D7" s="12" t="s">
        <v>28</v>
      </c>
      <c r="E7" s="10" t="s">
        <v>29</v>
      </c>
      <c r="F7" s="10" t="s">
        <v>30</v>
      </c>
      <c r="G7" s="10" t="s">
        <v>31</v>
      </c>
      <c r="H7" s="9">
        <f>F7/5*0.7+G7*0.3</f>
        <v>71.359</v>
      </c>
      <c r="I7" s="10"/>
    </row>
    <row r="8" ht="23.1" customHeight="1" spans="1:9">
      <c r="A8" s="10"/>
      <c r="B8" s="10" t="s">
        <v>32</v>
      </c>
      <c r="C8" s="10"/>
      <c r="D8" s="10"/>
      <c r="E8" s="10"/>
      <c r="F8" s="10"/>
      <c r="G8" s="10"/>
      <c r="H8" s="9"/>
      <c r="I8" s="10"/>
    </row>
    <row r="9" ht="23.1" customHeight="1" spans="1:9">
      <c r="A9" s="14"/>
      <c r="B9" s="15"/>
      <c r="C9" s="15"/>
      <c r="D9" s="14"/>
      <c r="E9" s="15"/>
      <c r="F9" s="14"/>
      <c r="G9" s="14"/>
      <c r="H9" s="16"/>
      <c r="I9" s="1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张津♡</cp:lastModifiedBy>
  <dcterms:created xsi:type="dcterms:W3CDTF">1996-12-16T17:32:00Z</dcterms:created>
  <dcterms:modified xsi:type="dcterms:W3CDTF">2022-04-07T14:52:05Z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879B76AD797C49678B9A152FF997B8A3</vt:lpwstr>
  </property>
</Properties>
</file>